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<sst xmlns="http://schemas.openxmlformats.org/spreadsheetml/2006/main" count="49" uniqueCount="43">
  <si>
    <t>备品备件库维修项目清单</t>
  </si>
  <si>
    <t>类别</t>
  </si>
  <si>
    <t>序号</t>
  </si>
  <si>
    <t>项目名称</t>
  </si>
  <si>
    <t>单位</t>
  </si>
  <si>
    <t>数量</t>
  </si>
  <si>
    <r>
      <rPr>
        <sz val="14"/>
        <color theme="1"/>
        <rFont val="宋体"/>
        <charset val="134"/>
        <scheme val="minor"/>
      </rPr>
      <t>单价</t>
    </r>
    <r>
      <rPr>
        <sz val="12"/>
        <color theme="1"/>
        <rFont val="宋体"/>
        <charset val="134"/>
        <scheme val="minor"/>
      </rPr>
      <t>（元）</t>
    </r>
  </si>
  <si>
    <t>总价（元）</t>
  </si>
  <si>
    <t>备注</t>
  </si>
  <si>
    <t>施工内容说明</t>
  </si>
  <si>
    <t>土建类</t>
  </si>
  <si>
    <t>隔墙</t>
  </si>
  <si>
    <t>㎡</t>
  </si>
  <si>
    <t>石膏板，龙骨</t>
  </si>
  <si>
    <t>两头墙面密封，简易卫生间、配电柜隔墙</t>
  </si>
  <si>
    <t>消防水管油漆De100</t>
  </si>
  <si>
    <t>M</t>
  </si>
  <si>
    <t>含管道打磨,地面保护</t>
  </si>
  <si>
    <t>消防管道油漆剥落处理。</t>
  </si>
  <si>
    <t>消防水管油漆De40</t>
  </si>
  <si>
    <t>含管道打磨，地面保护</t>
  </si>
  <si>
    <t>乳胶漆</t>
  </si>
  <si>
    <t>含墙面清理，腻子</t>
  </si>
  <si>
    <t>房顶，两侧直立内墙。</t>
  </si>
  <si>
    <t>管道拆除</t>
  </si>
  <si>
    <t>项</t>
  </si>
  <si>
    <t>含上下楼</t>
  </si>
  <si>
    <t>废弃蒸汽管道。</t>
  </si>
  <si>
    <t>防盗窗维修</t>
  </si>
  <si>
    <t>含材料</t>
  </si>
  <si>
    <t>锈蚀防盗窗维修。</t>
  </si>
  <si>
    <t>线路改造</t>
  </si>
  <si>
    <t>照明线路铺设、旧线路整理、孔洞封堵。</t>
  </si>
  <si>
    <t>防爆灯</t>
  </si>
  <si>
    <t>套</t>
  </si>
  <si>
    <t>双管，安装</t>
  </si>
  <si>
    <t>墙顶两排照明、分路开关。</t>
  </si>
  <si>
    <t>地面修补</t>
  </si>
  <si>
    <t>处</t>
  </si>
  <si>
    <t>两头进门地面维修。</t>
  </si>
  <si>
    <t>运费</t>
  </si>
  <si>
    <t>小计</t>
  </si>
  <si>
    <t>1、以上施工内容均含人工费；2、施工工期7-10天。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</si>
</sst>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SimSun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I5" sqref="I5"/>
    </sheetView>
  </sheetViews>
  <sheetFormatPr defaultColWidth="9" defaultRowHeight="18.75"/>
  <cols>
    <col min="1" max="1" width="3.875" customWidth="1"/>
    <col min="2" max="2" width="5.875" style="1" customWidth="1"/>
    <col min="3" max="3" width="22.375" customWidth="1"/>
    <col min="4" max="4" width="4" customWidth="1"/>
    <col min="5" max="5" width="8.125" customWidth="1"/>
    <col min="6" max="6" width="7.75" customWidth="1"/>
    <col min="7" max="7" width="11.75"/>
    <col min="8" max="8" width="25.75" customWidth="1"/>
    <col min="9" max="9" width="44" customWidth="1"/>
  </cols>
  <sheetData>
    <row r="1" ht="23" customHeight="1" spans="2:9">
      <c r="B1" s="2" t="s">
        <v>0</v>
      </c>
      <c r="C1" s="3"/>
      <c r="D1" s="3"/>
      <c r="E1" s="3"/>
      <c r="F1" s="3"/>
      <c r="G1" s="3"/>
      <c r="H1" s="3"/>
      <c r="I1" s="3"/>
    </row>
    <row r="2" ht="43" customHeight="1" spans="1:9">
      <c r="A2" s="4" t="s">
        <v>1</v>
      </c>
      <c r="B2" s="5" t="s">
        <v>2</v>
      </c>
      <c r="C2" s="6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ht="23" customHeight="1" spans="1:9">
      <c r="A3" s="7" t="s">
        <v>10</v>
      </c>
      <c r="B3" s="5">
        <v>1</v>
      </c>
      <c r="C3" s="6" t="s">
        <v>11</v>
      </c>
      <c r="D3" s="8" t="s">
        <v>12</v>
      </c>
      <c r="E3" s="5">
        <v>88.4</v>
      </c>
      <c r="F3" s="5"/>
      <c r="G3" s="5"/>
      <c r="H3" s="5" t="s">
        <v>13</v>
      </c>
      <c r="I3" s="14" t="s">
        <v>14</v>
      </c>
    </row>
    <row r="4" ht="23" customHeight="1" spans="1:9">
      <c r="A4" s="9"/>
      <c r="B4" s="5">
        <f>B3+1</f>
        <v>2</v>
      </c>
      <c r="C4" s="6" t="s">
        <v>15</v>
      </c>
      <c r="D4" s="10" t="s">
        <v>16</v>
      </c>
      <c r="E4" s="5">
        <v>63.6</v>
      </c>
      <c r="F4" s="5"/>
      <c r="G4" s="5"/>
      <c r="H4" s="5" t="s">
        <v>17</v>
      </c>
      <c r="I4" s="14" t="s">
        <v>18</v>
      </c>
    </row>
    <row r="5" ht="23" customHeight="1" spans="1:9">
      <c r="A5" s="9"/>
      <c r="B5" s="5">
        <f>B4+1</f>
        <v>3</v>
      </c>
      <c r="C5" s="6" t="s">
        <v>19</v>
      </c>
      <c r="D5" s="10" t="s">
        <v>16</v>
      </c>
      <c r="E5" s="5">
        <v>120</v>
      </c>
      <c r="F5" s="5"/>
      <c r="G5" s="5"/>
      <c r="H5" s="5" t="s">
        <v>20</v>
      </c>
      <c r="I5" s="14" t="s">
        <v>18</v>
      </c>
    </row>
    <row r="6" ht="23" customHeight="1" spans="1:9">
      <c r="A6" s="9"/>
      <c r="B6" s="5">
        <f>B5+1</f>
        <v>4</v>
      </c>
      <c r="C6" s="6" t="s">
        <v>21</v>
      </c>
      <c r="D6" s="8" t="s">
        <v>12</v>
      </c>
      <c r="E6" s="5">
        <v>781.6</v>
      </c>
      <c r="F6" s="5"/>
      <c r="G6" s="5"/>
      <c r="H6" s="5" t="s">
        <v>22</v>
      </c>
      <c r="I6" s="14" t="s">
        <v>23</v>
      </c>
    </row>
    <row r="7" ht="23" customHeight="1" spans="1:9">
      <c r="A7" s="9"/>
      <c r="B7" s="5">
        <f>B6+1</f>
        <v>5</v>
      </c>
      <c r="C7" s="6" t="s">
        <v>24</v>
      </c>
      <c r="D7" s="11" t="s">
        <v>25</v>
      </c>
      <c r="E7" s="5">
        <v>1</v>
      </c>
      <c r="F7" s="5"/>
      <c r="G7" s="5"/>
      <c r="H7" s="5" t="s">
        <v>26</v>
      </c>
      <c r="I7" s="14" t="s">
        <v>27</v>
      </c>
    </row>
    <row r="8" ht="23" customHeight="1" spans="1:9">
      <c r="A8" s="9"/>
      <c r="B8" s="5">
        <f>B7+1</f>
        <v>6</v>
      </c>
      <c r="C8" s="6" t="s">
        <v>28</v>
      </c>
      <c r="D8" s="10" t="s">
        <v>16</v>
      </c>
      <c r="E8" s="5">
        <v>5</v>
      </c>
      <c r="F8" s="5"/>
      <c r="G8" s="5"/>
      <c r="H8" s="5" t="s">
        <v>29</v>
      </c>
      <c r="I8" s="14" t="s">
        <v>30</v>
      </c>
    </row>
    <row r="9" ht="23" customHeight="1" spans="1:9">
      <c r="A9" s="9"/>
      <c r="B9" s="5">
        <f>B8+1</f>
        <v>7</v>
      </c>
      <c r="C9" s="6" t="s">
        <v>31</v>
      </c>
      <c r="D9" s="11" t="s">
        <v>25</v>
      </c>
      <c r="E9" s="5">
        <v>1</v>
      </c>
      <c r="F9" s="5"/>
      <c r="G9" s="5"/>
      <c r="H9" s="5"/>
      <c r="I9" s="14" t="s">
        <v>32</v>
      </c>
    </row>
    <row r="10" ht="23" customHeight="1" spans="1:9">
      <c r="A10" s="9"/>
      <c r="B10" s="5">
        <f>B9+1</f>
        <v>8</v>
      </c>
      <c r="C10" s="6" t="s">
        <v>33</v>
      </c>
      <c r="D10" s="5" t="s">
        <v>34</v>
      </c>
      <c r="E10" s="5">
        <v>17</v>
      </c>
      <c r="F10" s="5"/>
      <c r="G10" s="5"/>
      <c r="H10" s="5" t="s">
        <v>35</v>
      </c>
      <c r="I10" s="14" t="s">
        <v>36</v>
      </c>
    </row>
    <row r="11" ht="23" customHeight="1" spans="1:9">
      <c r="A11" s="9"/>
      <c r="B11" s="5">
        <f>B10+1</f>
        <v>9</v>
      </c>
      <c r="C11" s="6" t="s">
        <v>37</v>
      </c>
      <c r="D11" s="5" t="s">
        <v>38</v>
      </c>
      <c r="E11" s="5">
        <v>2</v>
      </c>
      <c r="F11" s="5"/>
      <c r="G11" s="5"/>
      <c r="H11" s="5"/>
      <c r="I11" s="14" t="s">
        <v>39</v>
      </c>
    </row>
    <row r="12" ht="23" customHeight="1" spans="1:9">
      <c r="A12" s="9"/>
      <c r="B12" s="5">
        <f>B11+1</f>
        <v>10</v>
      </c>
      <c r="C12" s="6" t="s">
        <v>40</v>
      </c>
      <c r="D12" s="5" t="s">
        <v>25</v>
      </c>
      <c r="E12" s="5">
        <v>1</v>
      </c>
      <c r="F12" s="5"/>
      <c r="G12" s="5"/>
      <c r="H12" s="5"/>
      <c r="I12" s="14"/>
    </row>
    <row r="13" ht="23" customHeight="1" spans="1:9">
      <c r="A13" s="12"/>
      <c r="B13" s="13" t="s">
        <v>41</v>
      </c>
      <c r="C13" s="6"/>
      <c r="D13" s="5"/>
      <c r="E13" s="5"/>
      <c r="F13" s="5"/>
      <c r="G13" s="5"/>
      <c r="H13" s="5"/>
      <c r="I13" s="15" t="s">
        <v>42</v>
      </c>
    </row>
  </sheetData>
  <mergeCells count="3">
    <mergeCell ref="B1:I1"/>
    <mergeCell ref="B13:C13"/>
    <mergeCell ref="A3:A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2025-01-09T03:28:28Z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F3697AEF257A4B94AD0FA81C19C8E63F_12</vt:lpwstr>
  </property>
</Properties>
</file>